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<sst xmlns="http://schemas.openxmlformats.org/spreadsheetml/2006/main" count="19" uniqueCount="19">
  <si>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1、2号楼呼叫器维保项目参数</t>
  </si>
  <si>
    <t>床头分机</t>
  </si>
  <si>
    <t>卫生间分机</t>
  </si>
  <si>
    <t>主机</t>
  </si>
  <si>
    <t>走廊时钟（普通）</t>
  </si>
  <si>
    <t>液晶床头分机</t>
  </si>
  <si>
    <t>液晶门口分机</t>
  </si>
  <si>
    <t>走廊时钟
（双显4位）</t>
  </si>
  <si>
    <t>主机
（液晶传呼）</t>
  </si>
  <si>
    <t>维保价格</t>
  </si>
  <si>
    <t>1号楼</t>
  </si>
  <si>
    <t>19000元</t>
  </si>
  <si>
    <t>2号楼</t>
  </si>
  <si>
    <t>39000元</t>
  </si>
  <si>
    <t>共计</t>
  </si>
  <si>
    <t>58000元</t>
  </si>
  <si>
    <t>注：2号楼12楼LDRP采用液晶传呼。</t>
  </si>
  <si>
    <t xml:space="preserve">一、维保要求：
1、维保方定期（每月四次）派技术员对医院呼叫系统进行检测、保养及调试，保证呼叫设备正常运行；
2、所有维保配件耗材由维保方提供，所提供配件需与医院现有设施设备相匹配；
3、维修响应时间≤24小时。
二、付款方式：合同生效后乙方提供全额发票后甲方向乙方支付60%，年度维保结束后，维保记录完整经后勤保障服务中心签字认可后支付剩余40%。
</t>
  </si>
  <si>
    <t>三、维保期限：1年。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</si>
</sst>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L7" sqref="L7"/>
    </sheetView>
  </sheetViews>
  <sheetFormatPr defaultColWidth="9" defaultRowHeight="13.5" outlineLevelRow="7"/>
  <cols>
    <col min="2" max="2" width="12.125" customWidth="1"/>
    <col min="3" max="3" width="12.75" customWidth="1"/>
    <col min="4" max="4" width="8.875" customWidth="1"/>
    <col min="5" max="5" width="13.125" customWidth="1"/>
    <col min="6" max="6" width="11.375" customWidth="1"/>
    <col min="7" max="7" width="10.375" customWidth="1"/>
    <col min="8" max="8" width="15.5" customWidth="1"/>
    <col min="9" max="9" width="17.625" customWidth="1"/>
    <col min="10" max="10" width="12.125" customWidth="1"/>
  </cols>
  <sheetData>
    <row r="1" ht="41.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1.4" customHeight="1" spans="1:10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9" t="s">
        <v>9</v>
      </c>
    </row>
    <row r="3" ht="41.4" customHeight="1" spans="1:10">
      <c r="A3" s="3" t="s">
        <v>10</v>
      </c>
      <c r="B3" s="3">
        <v>309</v>
      </c>
      <c r="C3" s="3">
        <v>91</v>
      </c>
      <c r="D3" s="3">
        <v>7</v>
      </c>
      <c r="E3" s="3">
        <v>7</v>
      </c>
      <c r="F3" s="3">
        <v>0</v>
      </c>
      <c r="G3" s="3">
        <v>0</v>
      </c>
      <c r="H3" s="3">
        <v>0</v>
      </c>
      <c r="I3" s="3">
        <v>0</v>
      </c>
      <c r="J3" s="9" t="s">
        <v>11</v>
      </c>
    </row>
    <row r="4" ht="41.4" customHeight="1" spans="1:10">
      <c r="A4" s="3" t="s">
        <v>12</v>
      </c>
      <c r="B4" s="3">
        <v>576</v>
      </c>
      <c r="C4" s="3">
        <v>192</v>
      </c>
      <c r="D4" s="3">
        <v>12</v>
      </c>
      <c r="E4" s="3">
        <v>12</v>
      </c>
      <c r="F4" s="3">
        <v>24</v>
      </c>
      <c r="G4" s="3">
        <v>12</v>
      </c>
      <c r="H4" s="3">
        <v>1</v>
      </c>
      <c r="I4" s="3">
        <v>1</v>
      </c>
      <c r="J4" s="9" t="s">
        <v>13</v>
      </c>
    </row>
    <row r="5" ht="41.4" customHeight="1" spans="1:10">
      <c r="A5" s="3" t="s">
        <v>14</v>
      </c>
      <c r="B5" s="3">
        <f>B3+B4</f>
        <v>885</v>
      </c>
      <c r="C5" s="3">
        <f t="shared" ref="C5:I5" si="0">C3+C4</f>
        <v>283</v>
      </c>
      <c r="D5" s="3">
        <f t="shared" si="0"/>
        <v>19</v>
      </c>
      <c r="E5" s="3">
        <f t="shared" si="0"/>
        <v>19</v>
      </c>
      <c r="F5" s="3">
        <f t="shared" si="0"/>
        <v>24</v>
      </c>
      <c r="G5" s="3">
        <f t="shared" si="0"/>
        <v>12</v>
      </c>
      <c r="H5" s="3">
        <f t="shared" si="0"/>
        <v>1</v>
      </c>
      <c r="I5" s="3">
        <f t="shared" si="0"/>
        <v>1</v>
      </c>
      <c r="J5" s="9" t="s">
        <v>15</v>
      </c>
    </row>
    <row r="6" ht="33" customHeight="1" spans="1:10">
      <c r="A6" s="4" t="s">
        <v>16</v>
      </c>
      <c r="B6" s="4"/>
      <c r="C6" s="4"/>
      <c r="D6" s="4"/>
      <c r="E6" s="4"/>
      <c r="F6" s="4"/>
      <c r="G6" s="4"/>
      <c r="H6" s="4"/>
      <c r="I6" s="4"/>
      <c r="J6" s="4"/>
    </row>
    <row r="7" ht="121" customHeight="1" spans="1:10">
      <c r="A7" s="5" t="s">
        <v>17</v>
      </c>
      <c r="B7" s="6"/>
      <c r="C7" s="6"/>
      <c r="D7" s="6"/>
      <c r="E7" s="6"/>
      <c r="F7" s="6"/>
      <c r="G7" s="6"/>
      <c r="H7" s="6"/>
      <c r="I7" s="6"/>
      <c r="J7" s="6"/>
    </row>
    <row r="8" ht="53" customHeight="1" spans="1:10">
      <c r="A8" s="7" t="s">
        <v>18</v>
      </c>
      <c r="B8" s="8"/>
      <c r="C8" s="8"/>
      <c r="D8" s="8"/>
      <c r="E8" s="8"/>
      <c r="F8" s="8"/>
      <c r="G8" s="8"/>
      <c r="H8" s="8"/>
      <c r="I8" s="8"/>
      <c r="J8" s="10"/>
    </row>
  </sheetData>
  <mergeCells count="4">
    <mergeCell ref="A1:J1"/>
    <mergeCell ref="A6:J6"/>
    <mergeCell ref="A7:J7"/>
    <mergeCell ref="A8:J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de'l'l</dc:creator>
  <cp:lastModifiedBy>此号停用！永远</cp:lastModifiedBy>
  <dcterms:created xsi:type="dcterms:W3CDTF">2015-06-05T18:19:00Z</dcterms:created>
  <dcterms:modified xsi:type="dcterms:W3CDTF">2022-06-01T08:20:28Z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2E6A2CB0D31A42E39B19AFD6B3E82975</vt:lpwstr>
  </property>
  <property fmtid="{D5CDD505-2E9C-101B-9397-08002B2CF9AE}" pid="3" name="KSOProductBuildVer">
    <vt:lpwstr>2052-11.1.0.11691</vt:lpwstr>
  </property>
</Properties>
</file>